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ERAREL" sheetId="1" r:id="rId1"/>
  </sheets>
  <externalReferences>
    <externalReference r:id="rId4"/>
  </externalReferences>
  <definedNames>
    <definedName name="__xlfn_IFERROR">NA()</definedName>
    <definedName name="_xlfn.IFERROR" hidden="1">#NAME?</definedName>
    <definedName name="AJUSTE">#REF!</definedName>
    <definedName name="ATIVOS">#REF!</definedName>
    <definedName name="BANCOA">#REF!</definedName>
    <definedName name="BANCOUSEST">#REF!</definedName>
    <definedName name="COD_RHE">#REF!</definedName>
    <definedName name="COD_WIZ">#REF!</definedName>
    <definedName name="CONTRATOS_VENCIDOS">'[1]CONFIGURAÇÕES'!$L$2</definedName>
    <definedName name="COPIA_RECESSO">'[1]COPIA_RECESSOS'!#REF!</definedName>
    <definedName name="DADOS10">#REF!</definedName>
    <definedName name="DADOS20">#REF!</definedName>
    <definedName name="DATAERRO">#REF!</definedName>
    <definedName name="DATANOVO">#REF!</definedName>
    <definedName name="DIAS_RECESSO">'[1]CONFIGURAÇÕES'!$N$2:$O$26</definedName>
    <definedName name="JOHN">#REF!</definedName>
    <definedName name="MORTO">#REF!</definedName>
    <definedName name="NOME_SUPERVISOR">#REF!</definedName>
    <definedName name="NOMESETOR">#REF!</definedName>
    <definedName name="PLANILAO">#REF!</definedName>
  </definedNames>
  <calcPr fullCalcOnLoad="1"/>
</workbook>
</file>

<file path=xl/sharedStrings.xml><?xml version="1.0" encoding="utf-8"?>
<sst xmlns="http://schemas.openxmlformats.org/spreadsheetml/2006/main" count="75" uniqueCount="72">
  <si>
    <t>CPF:</t>
  </si>
  <si>
    <t>RELATÓRIO DE ATIVIDADES/ACOMPANHAMENTO DO ESTAGIÁRIO REMUNERADO</t>
  </si>
  <si>
    <t>NOME COMPLETO DO ESTUDANTE</t>
  </si>
  <si>
    <t>Início</t>
  </si>
  <si>
    <t>Fim</t>
  </si>
  <si>
    <t>Município de realização do estágio</t>
  </si>
  <si>
    <t>Local de realização do estágio (defensoria / unidade)</t>
  </si>
  <si>
    <t>Endereço do local de realização de estágio</t>
  </si>
  <si>
    <t>Nome completo do supervisor do estágio</t>
  </si>
  <si>
    <t>Formação do supervisor de estágio (compatível com a do estudante)</t>
  </si>
  <si>
    <t>Cargo do supervisor de estágio</t>
  </si>
  <si>
    <t>Unidade Concedente de Estágio</t>
  </si>
  <si>
    <t>Defensoria Pública do Estado do Rio Grande do Sul – CNPJ: 74704636/0001-50</t>
  </si>
  <si>
    <t>Instituição de ensino do estudante</t>
  </si>
  <si>
    <t>Curso</t>
  </si>
  <si>
    <t xml:space="preserve">I – Avaliação de Desempenho do Estagiário – preenchimento exclusivo pelo SUPERVISOR.
</t>
  </si>
  <si>
    <r>
      <rPr>
        <b/>
        <sz val="14"/>
        <color indexed="50"/>
        <rFont val="Times New Roman"/>
        <family val="1"/>
      </rPr>
      <t>INSTRUÇÕES:</t>
    </r>
    <r>
      <rPr>
        <sz val="14"/>
        <color indexed="50"/>
        <rFont val="Times New Roman"/>
        <family val="1"/>
      </rPr>
      <t xml:space="preserve"> Preencha a ficha de avaliação a seguir para o estudante designado. Circule os números adequados e forneça comentários na parte inferior da página.</t>
    </r>
  </si>
  <si>
    <t>Bem acima do nível adequado/padrão; trabalho realmente exemplar acima e além das expectativas.</t>
  </si>
  <si>
    <t>Acima do nível adequado/padrão; esforçou-se bastante.</t>
  </si>
  <si>
    <t>No nível adequado/padrão; os padrões mínimos foram alcançados.</t>
  </si>
  <si>
    <t>Um pouco abaixo das expectativas do nível adequado/padrão; talvez seja necessário mais esforço do estudante e orientações do supervisor.</t>
  </si>
  <si>
    <t>Bem abaixo das expectativas do nível adequado/padrão; pouco esforço foi empregado, ou é necessária uma orientação corretiva, pois o desenvolvimento do trabalho provou-se ser muito difícil.</t>
  </si>
  <si>
    <t>Facilidade de aprendizagem.</t>
  </si>
  <si>
    <t>Interesse pelo trabalho.</t>
  </si>
  <si>
    <t>Responsabilidade pelo trabalho.</t>
  </si>
  <si>
    <t>Cooperação no local de trabalho (proatividade).</t>
  </si>
  <si>
    <t>Adequação e relevância do trabalho (qualidade).</t>
  </si>
  <si>
    <t>Suficiência e produtividade do trabalho (quantidade).</t>
  </si>
  <si>
    <t>Disciplina e pontualidade no trabalho.</t>
  </si>
  <si>
    <t>Relacionamento com os colegas e com o público.</t>
  </si>
  <si>
    <t>Outros comentários (facultativo) sobre o desempenho do estagiário:</t>
  </si>
  <si>
    <t xml:space="preserve">II – Avaliação de Desempenho do Estagiário – preenchimento exclusivo pelo ESTAGIÁRIO.
</t>
  </si>
  <si>
    <r>
      <rPr>
        <b/>
        <sz val="12"/>
        <rFont val="Times New Roman"/>
        <family val="1"/>
      </rPr>
      <t>INSTRUÇÕES:</t>
    </r>
    <r>
      <rPr>
        <sz val="12"/>
        <rFont val="Times New Roman"/>
        <family val="1"/>
      </rPr>
      <t xml:space="preserve"> Preencha a ficha de avaliação a seguir. Circule os números adequados e forneça comentários na parte inferior da página:</t>
    </r>
  </si>
  <si>
    <t>Concordo totalmente.</t>
  </si>
  <si>
    <t>Concordo em parte.</t>
  </si>
  <si>
    <t>Não concordo nem discordo (indiferente).</t>
  </si>
  <si>
    <t>Discordo em parte.</t>
  </si>
  <si>
    <t>Discordo totalmente.</t>
  </si>
  <si>
    <t>Os recursos disponibilizados pela Defensoria Pública foram adequados para o desempenho das minhas atividades.</t>
  </si>
  <si>
    <t>A recepção por parte dos colegas da Instituição foi acolhedora.</t>
  </si>
  <si>
    <t>O treinamento sobre os métodos e processos de trabalho foi adequado.</t>
  </si>
  <si>
    <t>O relacionamento com o supervisor se desenvolveu com urbanidade e cordialidade.</t>
  </si>
  <si>
    <t>Meus conhecimentos são adequados e suficientes para o desenvolvimento das tarefas e atividades
que me foram confiadas no estágio.</t>
  </si>
  <si>
    <t>O   estágio   permite-me   experiências   reais   de   trabalho,   envolvendo-me   com   informações  e
conhecimentos de aplicação prática.</t>
  </si>
  <si>
    <t>O   estágio   permite-me   conhecer   a   organização   e   o   seu   funcionamento,   transmitindo-me
experiências úteis para o exercício profissional futuro.</t>
  </si>
  <si>
    <t>O estágio permitiu-me identificar com maior clareza meus valores pessoais e de trabalho, o que
ajudou a confirmar (ou repensar) minha escolha profissional.</t>
  </si>
  <si>
    <t>O estágio permitiu-me melhorar meu relacionamento humano, fazendo-me sentir a importância do
trabalho em equipe.</t>
  </si>
  <si>
    <t>O estágio permitiu-me a familiarização com sistemas e metodologias de trabalho, o que facilita o
desenvolvimento da capacidade de fazer escolhas necessárias à minha atividade profissional.</t>
  </si>
  <si>
    <t>Pelas constantes necessidades impostas pela prática, o estágio fez-me sentir que os programas das matérias estudadas no curso poderiam ser ampliados e enriquecidos, o que beneficiaria minha
preparação profissional.</t>
  </si>
  <si>
    <t>Relacione as atividades desenvolvidas no estágio e outras informações que queira relatar
sobre sua experiência de trabalho na Defensoria Pública.</t>
  </si>
  <si>
    <t>Assinatura do Estagiário:</t>
  </si>
  <si>
    <t>Assinatura do supervisor:</t>
  </si>
  <si>
    <t>Data: ______/ ______/ 20______</t>
  </si>
  <si>
    <t>III – Parecer da Instituição de Ensino – Manifestação do Professor Orientador (obrigatório).</t>
  </si>
  <si>
    <t>Assinatura e carimbo do professor orientador da Instituição de Ensino:</t>
  </si>
  <si>
    <t>Data de Assinatura do Relatório pela Instituição de Ensino</t>
  </si>
  <si>
    <t>DEFENSOR PUBLICO</t>
  </si>
  <si>
    <t>JOAO PEDRO DA SILVA</t>
  </si>
  <si>
    <t>BOSSOROCA/RS</t>
  </si>
  <si>
    <t>RUA SEM FIM, Nº 100</t>
  </si>
  <si>
    <t xml:space="preserve">DR. PEDRO JOAO </t>
  </si>
  <si>
    <t>CIÊNCIAS JURIDICAS E SOCIAIS (DIREITO)</t>
  </si>
  <si>
    <t>UNIVERSIDADE FEDERAL DE BOSSOROCA</t>
  </si>
  <si>
    <t>012345678912</t>
  </si>
  <si>
    <t>7 DEFENSORIA ESPECIALIZADA EM AJUIZAMENTO DE BOSSOROCA</t>
  </si>
  <si>
    <t>SEMESTRE DE ESTÁGIO</t>
  </si>
  <si>
    <t>PRAZO PARA ENTREGA DESTE RELATÓRIO</t>
  </si>
  <si>
    <t>Este relatório, a ser preenchido pelo estagiário e seu supervisor, integra o processo de acompanhamento de estágio realizado pela Defensoria Pública do Estado do Rio Grande do Sul para auxiliar a Instituição de Ensino na orientação, supervisão e avaliação do estágio de seus alunos, devendo ser entregue à Unidade de  Supervisão  de  Estágios  (USEST) em três situações:</t>
  </si>
  <si>
    <t>Este  modelo  de  relatório  deve  ser  utilizado  na  hipótese  da  instituição  de  ensino  não disponibilizar de modelo próprio.</t>
  </si>
  <si>
    <t>1) A cada 6 (seis) meses de realização de estágio;</t>
  </si>
  <si>
    <t>2) No momento da Renovação do Termo de Compromisso de Estágio (TCE);</t>
  </si>
  <si>
    <t>3) No momento do Desligamento do Programa de Estágio Remunerado da DPE/RS.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</si>
</sst>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/m/yyyy"/>
    <numFmt numFmtId="165" formatCode="_-&quot;R$&quot;* #,##0.00_-;&quot;-R$&quot;* #,##0.00_-;_-&quot;R$&quot;* \-??_-;_-@_-"/>
    <numFmt numFmtId="166" formatCode="0.0"/>
    <numFmt numFmtId="167" formatCode="dd/mm/yy"/>
    <numFmt numFmtId="168" formatCode="00000"/>
    <numFmt numFmtId="169" formatCode="_-* #,##0.00_-;\-* #,##0.00_-;_-* \-??_-;_-@_-"/>
    <numFmt numFmtId="170" formatCode="[$-416]dddd\,\ d&quot; de &quot;mmmm&quot; de &quot;yyyy"/>
    <numFmt numFmtId="171" formatCode="hh:mm:ss"/>
  </numFmts>
  <fonts count="52">
    <font>
      <sz val="10"/>
      <name val="Arial"/>
      <family val="0"/>
    </font>
    <font>
      <sz val="11"/>
      <color indexed="50"/>
      <name val="Calibri"/>
      <family val="2"/>
    </font>
    <font>
      <u val="single"/>
      <sz val="10"/>
      <color indexed="31"/>
      <name val="Arial"/>
      <family val="2"/>
    </font>
    <font>
      <sz val="10"/>
      <color indexed="50"/>
      <name val="Times New Roman"/>
      <family val="1"/>
    </font>
    <font>
      <sz val="10"/>
      <name val="Times New Roman"/>
      <family val="1"/>
    </font>
    <font>
      <b/>
      <sz val="10"/>
      <color indexed="5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50"/>
      <name val="Times New Roman"/>
      <family val="1"/>
    </font>
    <font>
      <sz val="14"/>
      <color indexed="50"/>
      <name val="Times New Roman"/>
      <family val="1"/>
    </font>
    <font>
      <sz val="12"/>
      <color indexed="50"/>
      <name val="Times New Roman"/>
      <family val="1"/>
    </font>
    <font>
      <b/>
      <sz val="16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23"/>
      <name val="Calibri"/>
      <family val="2"/>
    </font>
    <font>
      <i/>
      <sz val="11"/>
      <color indexed="14"/>
      <name val="Calibri"/>
      <family val="2"/>
    </font>
    <font>
      <b/>
      <sz val="11"/>
      <color indexed="50"/>
      <name val="Calibri"/>
      <family val="2"/>
    </font>
    <font>
      <sz val="11"/>
      <color indexed="23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Border="0" applyProtection="0">
      <alignment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9" fontId="0" fillId="0" borderId="0" applyBorder="0" applyProtection="0">
      <alignment/>
    </xf>
  </cellStyleXfs>
  <cellXfs count="6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47" fillId="33" borderId="12" xfId="0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 applyProtection="1">
      <alignment horizontal="center" vertical="center" wrapText="1"/>
      <protection/>
    </xf>
    <xf numFmtId="14" fontId="6" fillId="0" borderId="10" xfId="0" applyNumberFormat="1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" fontId="50" fillId="0" borderId="10" xfId="0" applyNumberFormat="1" applyFont="1" applyBorder="1" applyAlignment="1" applyProtection="1">
      <alignment horizontal="center" vertical="center" shrinkToFit="1"/>
      <protection/>
    </xf>
    <xf numFmtId="1" fontId="50" fillId="0" borderId="10" xfId="0" applyNumberFormat="1" applyFont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49" fontId="0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7" borderId="14" xfId="0" applyFont="1" applyFill="1" applyBorder="1" applyAlignment="1" applyProtection="1">
      <alignment horizontal="left" wrapText="1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16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horizontal="left" vertical="center" wrapText="1"/>
      <protection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51" fillId="38" borderId="12" xfId="0" applyFont="1" applyFill="1" applyBorder="1" applyAlignment="1" applyProtection="1">
      <alignment horizontal="center" vertical="center" wrapText="1" shrinkToFit="1"/>
      <protection/>
    </xf>
    <xf numFmtId="0" fontId="51" fillId="38" borderId="11" xfId="0" applyFont="1" applyFill="1" applyBorder="1" applyAlignment="1" applyProtection="1">
      <alignment horizontal="center" vertical="center" wrapText="1" shrinkToFit="1"/>
      <protection/>
    </xf>
    <xf numFmtId="0" fontId="51" fillId="38" borderId="20" xfId="0" applyFont="1" applyFill="1" applyBorder="1" applyAlignment="1" applyProtection="1">
      <alignment horizontal="center" vertical="center" wrapText="1" shrinkToFi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left" vertical="center" wrapText="1"/>
      <protection/>
    </xf>
    <xf numFmtId="0" fontId="7" fillId="35" borderId="16" xfId="0" applyFont="1" applyFill="1" applyBorder="1" applyAlignment="1" applyProtection="1">
      <alignment horizontal="left" vertical="center" wrapText="1"/>
      <protection/>
    </xf>
    <xf numFmtId="0" fontId="7" fillId="35" borderId="2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name val="Arial"/>
      </font>
    </dxf>
    <dxf>
      <font>
        <name val="Arial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1"/>
      <rgbColor rgb="00808000"/>
      <rgbColor rgb="00800080"/>
      <rgbColor rgb="0000B050"/>
      <rgbColor rgb="00C0C0C0"/>
      <rgbColor rgb="004E825F"/>
      <rgbColor rgb="007DA7D8"/>
      <rgbColor rgb="007030A0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C000"/>
      <rgbColor rgb="0000FFFF"/>
      <rgbColor rgb="00800080"/>
      <rgbColor rgb="00800000"/>
      <rgbColor rgb="00008080"/>
      <rgbColor rgb="000000E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79646"/>
      <rgbColor rgb="00FF6600"/>
      <rgbColor rgb="00666699"/>
      <rgbColor rgb="0072BF44"/>
      <rgbColor rgb="00003366"/>
      <rgbColor rgb="00339966"/>
      <rgbColor rgb="00111111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276225</xdr:rowOff>
    </xdr:from>
    <xdr:to>
      <xdr:col>2</xdr:col>
      <xdr:colOff>190500</xdr:colOff>
      <xdr:row>0</xdr:row>
      <xdr:rowOff>1581150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76225"/>
          <a:ext cx="1790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IV\10%20-%20EST&#193;GIO%20REMUNERADO\300%20-%20BANCO%20DE%20DADOS\un-estagios\PRIV\10%20-%20EST&#193;GIO%20REMUNERADO\un-estagios\PRIV\10%20-%20EST&#193;GIO%20REMUNERADO\PLANILHAO%20ESTAGIO%20REMUNERADO%20%201604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ÁRIO CALCULO INDENIZAÇÃO"/>
      <sheetName val="NÃO IRÃO RENOVAR"/>
      <sheetName val="Gráf2"/>
      <sheetName val="Gráf3"/>
      <sheetName val="ESTAGIÁRIOS_ATIVOS"/>
      <sheetName val="CONFIGURAÇÕES"/>
      <sheetName val="DESLIGADOS"/>
      <sheetName val="Plan1"/>
      <sheetName val="Plan2"/>
      <sheetName val="COPIA_RECESSOS"/>
      <sheetName val="Plan3"/>
      <sheetName val="CONF02"/>
      <sheetName val="Plan4"/>
      <sheetName val="Plan5"/>
      <sheetName val="Plan6"/>
      <sheetName val="Plan7"/>
      <sheetName val="Setores_RHE"/>
      <sheetName val="COPIA_WIZ"/>
      <sheetName val="Plan9"/>
      <sheetName val="Plan8"/>
      <sheetName val="Plan10"/>
      <sheetName val="Gráf1"/>
      <sheetName val="Plan11"/>
      <sheetName val="SET-OUT"/>
      <sheetName val="OUT-NOV"/>
      <sheetName val="Plan12"/>
      <sheetName val="Plan13"/>
      <sheetName val="Plan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/>
  <cols>
    <col min="1" max="2" width="21.28125" style="3" customWidth="1"/>
    <col min="3" max="4" width="11.00390625" style="3" customWidth="1"/>
    <col min="5" max="6" width="21.28125" style="3" customWidth="1"/>
    <col min="7" max="16384" width="9.140625" style="3" customWidth="1"/>
  </cols>
  <sheetData>
    <row r="1" spans="1:6" ht="150" customHeight="1">
      <c r="A1" s="1"/>
      <c r="B1" s="1"/>
      <c r="C1" s="1"/>
      <c r="D1" s="62"/>
      <c r="E1" s="63" t="s">
        <v>1</v>
      </c>
      <c r="F1" s="2"/>
    </row>
    <row r="2" spans="1:6" ht="19.5" customHeight="1">
      <c r="A2" s="38" t="s">
        <v>67</v>
      </c>
      <c r="B2" s="38"/>
      <c r="C2" s="38"/>
      <c r="D2" s="38"/>
      <c r="E2" s="38"/>
      <c r="F2" s="38"/>
    </row>
    <row r="3" spans="1:6" ht="19.5" customHeight="1">
      <c r="A3" s="39"/>
      <c r="B3" s="39"/>
      <c r="C3" s="39"/>
      <c r="D3" s="39"/>
      <c r="E3" s="39"/>
      <c r="F3" s="39"/>
    </row>
    <row r="4" spans="1:6" ht="19.5" customHeight="1">
      <c r="A4" s="39"/>
      <c r="B4" s="39"/>
      <c r="C4" s="39"/>
      <c r="D4" s="39"/>
      <c r="E4" s="39"/>
      <c r="F4" s="39"/>
    </row>
    <row r="5" spans="1:6" ht="19.5" customHeight="1">
      <c r="A5" s="40"/>
      <c r="B5" s="42" t="s">
        <v>69</v>
      </c>
      <c r="C5" s="42"/>
      <c r="D5" s="42"/>
      <c r="E5" s="42"/>
      <c r="F5" s="42"/>
    </row>
    <row r="6" spans="1:6" ht="19.5" customHeight="1">
      <c r="A6" s="40"/>
      <c r="B6" s="42" t="s">
        <v>70</v>
      </c>
      <c r="C6" s="42"/>
      <c r="D6" s="42"/>
      <c r="E6" s="42"/>
      <c r="F6" s="42"/>
    </row>
    <row r="7" spans="1:6" ht="19.5" customHeight="1">
      <c r="A7" s="41"/>
      <c r="B7" s="43" t="s">
        <v>71</v>
      </c>
      <c r="C7" s="43"/>
      <c r="D7" s="43"/>
      <c r="E7" s="43"/>
      <c r="F7" s="43"/>
    </row>
    <row r="8" spans="1:6" ht="19.5" customHeight="1">
      <c r="A8" s="45" t="s">
        <v>68</v>
      </c>
      <c r="B8" s="44"/>
      <c r="C8" s="44"/>
      <c r="D8" s="44"/>
      <c r="E8" s="44"/>
      <c r="F8" s="46"/>
    </row>
    <row r="9" spans="1:6" ht="15" customHeight="1">
      <c r="A9" s="5" t="s">
        <v>2</v>
      </c>
      <c r="B9" s="5"/>
      <c r="C9" s="5"/>
      <c r="D9" s="5"/>
      <c r="E9" s="6" t="s">
        <v>0</v>
      </c>
      <c r="F9" s="35" t="s">
        <v>63</v>
      </c>
    </row>
    <row r="10" spans="1:6" ht="30" customHeight="1">
      <c r="A10" s="36" t="s">
        <v>57</v>
      </c>
      <c r="B10" s="36"/>
      <c r="C10" s="36"/>
      <c r="D10" s="36"/>
      <c r="E10" s="36"/>
      <c r="F10" s="36"/>
    </row>
    <row r="11" spans="1:6" ht="31.5" customHeight="1">
      <c r="A11" s="7" t="s">
        <v>65</v>
      </c>
      <c r="B11" s="8" t="s">
        <v>3</v>
      </c>
      <c r="C11" s="9" t="s">
        <v>4</v>
      </c>
      <c r="D11" s="9"/>
      <c r="E11" s="9" t="s">
        <v>66</v>
      </c>
      <c r="F11" s="9"/>
    </row>
    <row r="12" spans="1:6" ht="30" customHeight="1">
      <c r="A12" s="7"/>
      <c r="B12" s="10">
        <f>C12-182.5</f>
        <v>44067.5</v>
      </c>
      <c r="C12" s="37">
        <f ca="1">TODAY()</f>
        <v>44250</v>
      </c>
      <c r="D12" s="37"/>
      <c r="E12" s="11">
        <f>C12+30</f>
        <v>44280</v>
      </c>
      <c r="F12" s="11"/>
    </row>
    <row r="13" spans="1:6" ht="15.75" customHeight="1">
      <c r="A13" s="12" t="s">
        <v>5</v>
      </c>
      <c r="B13" s="12"/>
      <c r="C13" s="12"/>
      <c r="D13" s="12"/>
      <c r="E13" s="12"/>
      <c r="F13" s="12"/>
    </row>
    <row r="14" spans="1:6" ht="30" customHeight="1">
      <c r="A14" s="36" t="s">
        <v>58</v>
      </c>
      <c r="B14" s="36"/>
      <c r="C14" s="36"/>
      <c r="D14" s="36"/>
      <c r="E14" s="36"/>
      <c r="F14" s="36"/>
    </row>
    <row r="15" spans="1:6" ht="15.75" customHeight="1">
      <c r="A15" s="12" t="s">
        <v>6</v>
      </c>
      <c r="B15" s="12"/>
      <c r="C15" s="12"/>
      <c r="D15" s="12"/>
      <c r="E15" s="12"/>
      <c r="F15" s="12"/>
    </row>
    <row r="16" spans="1:6" ht="30" customHeight="1">
      <c r="A16" s="36" t="s">
        <v>64</v>
      </c>
      <c r="B16" s="36"/>
      <c r="C16" s="36"/>
      <c r="D16" s="36"/>
      <c r="E16" s="36"/>
      <c r="F16" s="36"/>
    </row>
    <row r="17" spans="1:6" ht="15.75" customHeight="1">
      <c r="A17" s="12" t="s">
        <v>7</v>
      </c>
      <c r="B17" s="12"/>
      <c r="C17" s="12"/>
      <c r="D17" s="12"/>
      <c r="E17" s="12"/>
      <c r="F17" s="12"/>
    </row>
    <row r="18" spans="1:6" ht="30" customHeight="1">
      <c r="A18" s="36" t="s">
        <v>59</v>
      </c>
      <c r="B18" s="36"/>
      <c r="C18" s="36"/>
      <c r="D18" s="36"/>
      <c r="E18" s="36"/>
      <c r="F18" s="36"/>
    </row>
    <row r="19" spans="1:6" ht="15.75" customHeight="1">
      <c r="A19" s="12" t="s">
        <v>8</v>
      </c>
      <c r="B19" s="12"/>
      <c r="C19" s="12"/>
      <c r="D19" s="12"/>
      <c r="E19" s="12"/>
      <c r="F19" s="12"/>
    </row>
    <row r="20" spans="1:6" ht="30" customHeight="1">
      <c r="A20" s="36" t="s">
        <v>60</v>
      </c>
      <c r="B20" s="36"/>
      <c r="C20" s="36"/>
      <c r="D20" s="36"/>
      <c r="E20" s="36"/>
      <c r="F20" s="36"/>
    </row>
    <row r="21" spans="1:6" ht="15.75" customHeight="1">
      <c r="A21" s="12" t="s">
        <v>9</v>
      </c>
      <c r="B21" s="12"/>
      <c r="C21" s="12"/>
      <c r="D21" s="12"/>
      <c r="E21" s="12"/>
      <c r="F21" s="12"/>
    </row>
    <row r="22" spans="1:6" ht="30" customHeight="1">
      <c r="A22" s="36" t="s">
        <v>61</v>
      </c>
      <c r="B22" s="36"/>
      <c r="C22" s="36"/>
      <c r="D22" s="36"/>
      <c r="E22" s="36"/>
      <c r="F22" s="36"/>
    </row>
    <row r="23" spans="1:6" ht="15.75" customHeight="1">
      <c r="A23" s="12" t="s">
        <v>10</v>
      </c>
      <c r="B23" s="12"/>
      <c r="C23" s="12"/>
      <c r="D23" s="12"/>
      <c r="E23" s="12"/>
      <c r="F23" s="12"/>
    </row>
    <row r="24" spans="1:6" ht="30" customHeight="1">
      <c r="A24" s="36" t="s">
        <v>56</v>
      </c>
      <c r="B24" s="36"/>
      <c r="C24" s="36"/>
      <c r="D24" s="36"/>
      <c r="E24" s="36"/>
      <c r="F24" s="36"/>
    </row>
    <row r="25" spans="1:6" ht="15.75" customHeight="1">
      <c r="A25" s="12" t="s">
        <v>11</v>
      </c>
      <c r="B25" s="12"/>
      <c r="C25" s="12"/>
      <c r="D25" s="12"/>
      <c r="E25" s="12"/>
      <c r="F25" s="12"/>
    </row>
    <row r="26" spans="1:6" ht="30" customHeight="1">
      <c r="A26" s="2" t="s">
        <v>12</v>
      </c>
      <c r="B26" s="2"/>
      <c r="C26" s="2"/>
      <c r="D26" s="2"/>
      <c r="E26" s="2"/>
      <c r="F26" s="2"/>
    </row>
    <row r="27" spans="1:6" ht="15.75" customHeight="1">
      <c r="A27" s="12" t="s">
        <v>13</v>
      </c>
      <c r="B27" s="12"/>
      <c r="C27" s="12"/>
      <c r="D27" s="12"/>
      <c r="E27" s="12"/>
      <c r="F27" s="12"/>
    </row>
    <row r="28" spans="1:6" ht="30" customHeight="1">
      <c r="A28" s="36" t="s">
        <v>62</v>
      </c>
      <c r="B28" s="36"/>
      <c r="C28" s="36"/>
      <c r="D28" s="36"/>
      <c r="E28" s="36"/>
      <c r="F28" s="36"/>
    </row>
    <row r="29" spans="1:6" ht="15.75" customHeight="1">
      <c r="A29" s="12" t="s">
        <v>14</v>
      </c>
      <c r="B29" s="12"/>
      <c r="C29" s="12"/>
      <c r="D29" s="12"/>
      <c r="E29" s="12"/>
      <c r="F29" s="12"/>
    </row>
    <row r="30" spans="1:6" ht="30" customHeight="1">
      <c r="A30" s="36" t="s">
        <v>61</v>
      </c>
      <c r="B30" s="36"/>
      <c r="C30" s="36"/>
      <c r="D30" s="36"/>
      <c r="E30" s="36"/>
      <c r="F30" s="36"/>
    </row>
    <row r="31" spans="1:6" ht="30" customHeight="1">
      <c r="A31" s="47" t="s">
        <v>15</v>
      </c>
      <c r="B31" s="13"/>
      <c r="C31" s="13"/>
      <c r="D31" s="13"/>
      <c r="E31" s="13"/>
      <c r="F31" s="48"/>
    </row>
    <row r="32" spans="1:6" s="17" customFormat="1" ht="60" customHeight="1">
      <c r="A32" s="14" t="s">
        <v>16</v>
      </c>
      <c r="B32" s="14"/>
      <c r="C32" s="15">
        <v>5</v>
      </c>
      <c r="D32" s="16" t="s">
        <v>17</v>
      </c>
      <c r="E32" s="16"/>
      <c r="F32" s="16"/>
    </row>
    <row r="33" spans="1:6" s="17" customFormat="1" ht="60" customHeight="1">
      <c r="A33" s="14"/>
      <c r="B33" s="14"/>
      <c r="C33" s="15">
        <v>4</v>
      </c>
      <c r="D33" s="16" t="s">
        <v>18</v>
      </c>
      <c r="E33" s="16"/>
      <c r="F33" s="16"/>
    </row>
    <row r="34" spans="1:6" s="17" customFormat="1" ht="60" customHeight="1">
      <c r="A34" s="14"/>
      <c r="B34" s="14"/>
      <c r="C34" s="15">
        <v>3</v>
      </c>
      <c r="D34" s="16" t="s">
        <v>19</v>
      </c>
      <c r="E34" s="16"/>
      <c r="F34" s="16"/>
    </row>
    <row r="35" spans="1:6" s="17" customFormat="1" ht="60" customHeight="1">
      <c r="A35" s="14"/>
      <c r="B35" s="14"/>
      <c r="C35" s="15">
        <v>2</v>
      </c>
      <c r="D35" s="16" t="s">
        <v>20</v>
      </c>
      <c r="E35" s="16"/>
      <c r="F35" s="16"/>
    </row>
    <row r="36" spans="1:6" s="17" customFormat="1" ht="60" customHeight="1">
      <c r="A36" s="14"/>
      <c r="B36" s="14"/>
      <c r="C36" s="15">
        <v>1</v>
      </c>
      <c r="D36" s="16" t="s">
        <v>21</v>
      </c>
      <c r="E36" s="16"/>
      <c r="F36" s="16"/>
    </row>
    <row r="37" spans="1:6" ht="15.75" customHeight="1">
      <c r="A37" s="49" t="s">
        <v>22</v>
      </c>
      <c r="B37" s="18"/>
      <c r="C37" s="18"/>
      <c r="D37" s="18"/>
      <c r="E37" s="18"/>
      <c r="F37" s="50"/>
    </row>
    <row r="38" spans="1:6" ht="15.75">
      <c r="A38" s="19">
        <v>5</v>
      </c>
      <c r="B38" s="19">
        <v>4</v>
      </c>
      <c r="C38" s="20">
        <v>3</v>
      </c>
      <c r="D38" s="20"/>
      <c r="E38" s="19">
        <v>2</v>
      </c>
      <c r="F38" s="19">
        <v>1</v>
      </c>
    </row>
    <row r="39" spans="1:6" ht="15.75" customHeight="1">
      <c r="A39" s="49" t="s">
        <v>23</v>
      </c>
      <c r="B39" s="18"/>
      <c r="C39" s="18"/>
      <c r="D39" s="18"/>
      <c r="E39" s="18"/>
      <c r="F39" s="50"/>
    </row>
    <row r="40" spans="1:6" ht="15.75">
      <c r="A40" s="19">
        <v>5</v>
      </c>
      <c r="B40" s="19">
        <v>4</v>
      </c>
      <c r="C40" s="20">
        <v>3</v>
      </c>
      <c r="D40" s="20"/>
      <c r="E40" s="19">
        <v>2</v>
      </c>
      <c r="F40" s="19">
        <v>1</v>
      </c>
    </row>
    <row r="41" spans="1:6" ht="15.75" customHeight="1">
      <c r="A41" s="49" t="s">
        <v>24</v>
      </c>
      <c r="B41" s="18"/>
      <c r="C41" s="18"/>
      <c r="D41" s="18"/>
      <c r="E41" s="18"/>
      <c r="F41" s="50"/>
    </row>
    <row r="42" spans="1:6" ht="15.75">
      <c r="A42" s="19">
        <v>5</v>
      </c>
      <c r="B42" s="19">
        <v>4</v>
      </c>
      <c r="C42" s="20">
        <v>3</v>
      </c>
      <c r="D42" s="20"/>
      <c r="E42" s="19">
        <v>2</v>
      </c>
      <c r="F42" s="19">
        <v>1</v>
      </c>
    </row>
    <row r="43" spans="1:6" ht="15.75" customHeight="1">
      <c r="A43" s="49" t="s">
        <v>25</v>
      </c>
      <c r="B43" s="18"/>
      <c r="C43" s="18"/>
      <c r="D43" s="18"/>
      <c r="E43" s="18"/>
      <c r="F43" s="50"/>
    </row>
    <row r="44" spans="1:6" ht="15.75">
      <c r="A44" s="19">
        <v>5</v>
      </c>
      <c r="B44" s="19">
        <v>4</v>
      </c>
      <c r="C44" s="20">
        <v>3</v>
      </c>
      <c r="D44" s="20"/>
      <c r="E44" s="19">
        <v>2</v>
      </c>
      <c r="F44" s="19">
        <v>1</v>
      </c>
    </row>
    <row r="45" spans="1:6" ht="15.75" customHeight="1">
      <c r="A45" s="49" t="s">
        <v>26</v>
      </c>
      <c r="B45" s="18"/>
      <c r="C45" s="18"/>
      <c r="D45" s="18"/>
      <c r="E45" s="18"/>
      <c r="F45" s="50"/>
    </row>
    <row r="46" spans="1:6" ht="15.75">
      <c r="A46" s="19">
        <v>5</v>
      </c>
      <c r="B46" s="19">
        <v>4</v>
      </c>
      <c r="C46" s="20">
        <v>3</v>
      </c>
      <c r="D46" s="20"/>
      <c r="E46" s="19">
        <v>2</v>
      </c>
      <c r="F46" s="19">
        <v>1</v>
      </c>
    </row>
    <row r="47" spans="1:6" ht="15.75" customHeight="1">
      <c r="A47" s="49" t="s">
        <v>27</v>
      </c>
      <c r="B47" s="18"/>
      <c r="C47" s="18"/>
      <c r="D47" s="18"/>
      <c r="E47" s="18"/>
      <c r="F47" s="50"/>
    </row>
    <row r="48" spans="1:6" ht="15.75">
      <c r="A48" s="19">
        <v>5</v>
      </c>
      <c r="B48" s="19">
        <v>4</v>
      </c>
      <c r="C48" s="20">
        <v>3</v>
      </c>
      <c r="D48" s="20"/>
      <c r="E48" s="19">
        <v>2</v>
      </c>
      <c r="F48" s="19">
        <v>1</v>
      </c>
    </row>
    <row r="49" spans="1:6" ht="15.75" customHeight="1">
      <c r="A49" s="49" t="s">
        <v>28</v>
      </c>
      <c r="B49" s="18"/>
      <c r="C49" s="18"/>
      <c r="D49" s="18"/>
      <c r="E49" s="18"/>
      <c r="F49" s="50"/>
    </row>
    <row r="50" spans="1:6" ht="15.75">
      <c r="A50" s="19">
        <v>5</v>
      </c>
      <c r="B50" s="19">
        <v>4</v>
      </c>
      <c r="C50" s="20">
        <v>3</v>
      </c>
      <c r="D50" s="20"/>
      <c r="E50" s="19">
        <v>2</v>
      </c>
      <c r="F50" s="19">
        <v>1</v>
      </c>
    </row>
    <row r="51" spans="1:6" ht="15.75" customHeight="1">
      <c r="A51" s="49" t="s">
        <v>29</v>
      </c>
      <c r="B51" s="18"/>
      <c r="C51" s="18"/>
      <c r="D51" s="18"/>
      <c r="E51" s="18"/>
      <c r="F51" s="50"/>
    </row>
    <row r="52" spans="1:6" ht="15.75">
      <c r="A52" s="19">
        <v>5</v>
      </c>
      <c r="B52" s="19">
        <v>4</v>
      </c>
      <c r="C52" s="20">
        <v>3</v>
      </c>
      <c r="D52" s="20"/>
      <c r="E52" s="19">
        <v>2</v>
      </c>
      <c r="F52" s="19">
        <v>1</v>
      </c>
    </row>
    <row r="53" spans="1:6" ht="16.5" customHeight="1" thickBot="1">
      <c r="A53" s="51" t="s">
        <v>30</v>
      </c>
      <c r="B53" s="21"/>
      <c r="C53" s="21"/>
      <c r="D53" s="21"/>
      <c r="E53" s="21"/>
      <c r="F53" s="52"/>
    </row>
    <row r="54" spans="1:6" ht="99.75" customHeight="1" thickBot="1" thickTop="1">
      <c r="A54" s="53"/>
      <c r="B54" s="22"/>
      <c r="C54" s="22"/>
      <c r="D54" s="22"/>
      <c r="E54" s="22"/>
      <c r="F54" s="54"/>
    </row>
    <row r="55" spans="1:6" ht="14.25" thickBot="1" thickTop="1">
      <c r="A55" s="53"/>
      <c r="B55" s="22"/>
      <c r="C55" s="22"/>
      <c r="D55" s="22"/>
      <c r="E55" s="22"/>
      <c r="F55" s="54"/>
    </row>
    <row r="56" spans="1:6" ht="15" customHeight="1" thickTop="1">
      <c r="A56" s="64" t="s">
        <v>31</v>
      </c>
      <c r="B56" s="65"/>
      <c r="C56" s="65"/>
      <c r="D56" s="65"/>
      <c r="E56" s="65"/>
      <c r="F56" s="66"/>
    </row>
    <row r="57" spans="1:6" ht="49.5" customHeight="1">
      <c r="A57" s="23" t="s">
        <v>32</v>
      </c>
      <c r="B57" s="23"/>
      <c r="C57" s="24">
        <v>5</v>
      </c>
      <c r="D57" s="25" t="s">
        <v>33</v>
      </c>
      <c r="E57" s="25"/>
      <c r="F57" s="25"/>
    </row>
    <row r="58" spans="1:6" ht="49.5" customHeight="1">
      <c r="A58" s="23"/>
      <c r="B58" s="23"/>
      <c r="C58" s="24">
        <v>4</v>
      </c>
      <c r="D58" s="25" t="s">
        <v>34</v>
      </c>
      <c r="E58" s="25"/>
      <c r="F58" s="25"/>
    </row>
    <row r="59" spans="1:6" ht="49.5" customHeight="1">
      <c r="A59" s="23"/>
      <c r="B59" s="23"/>
      <c r="C59" s="24">
        <v>3</v>
      </c>
      <c r="D59" s="25" t="s">
        <v>35</v>
      </c>
      <c r="E59" s="25"/>
      <c r="F59" s="25"/>
    </row>
    <row r="60" spans="1:6" ht="49.5" customHeight="1">
      <c r="A60" s="23"/>
      <c r="B60" s="23"/>
      <c r="C60" s="24">
        <v>2</v>
      </c>
      <c r="D60" s="25" t="s">
        <v>36</v>
      </c>
      <c r="E60" s="25"/>
      <c r="F60" s="25"/>
    </row>
    <row r="61" spans="1:6" ht="49.5" customHeight="1">
      <c r="A61" s="23"/>
      <c r="B61" s="23"/>
      <c r="C61" s="24">
        <v>1</v>
      </c>
      <c r="D61" s="25" t="s">
        <v>37</v>
      </c>
      <c r="E61" s="25"/>
      <c r="F61" s="25"/>
    </row>
    <row r="62" spans="1:6" ht="45" customHeight="1">
      <c r="A62" s="55" t="s">
        <v>38</v>
      </c>
      <c r="B62" s="26"/>
      <c r="C62" s="26"/>
      <c r="D62" s="26"/>
      <c r="E62" s="26"/>
      <c r="F62" s="56"/>
    </row>
    <row r="63" spans="1:6" ht="15" customHeight="1">
      <c r="A63" s="19">
        <v>5</v>
      </c>
      <c r="B63" s="19">
        <v>4</v>
      </c>
      <c r="C63" s="20">
        <v>3</v>
      </c>
      <c r="D63" s="20"/>
      <c r="E63" s="19">
        <v>2</v>
      </c>
      <c r="F63" s="19">
        <v>1</v>
      </c>
    </row>
    <row r="64" spans="1:6" ht="45" customHeight="1">
      <c r="A64" s="57" t="s">
        <v>39</v>
      </c>
      <c r="B64" s="27"/>
      <c r="C64" s="27"/>
      <c r="D64" s="27"/>
      <c r="E64" s="27"/>
      <c r="F64" s="58"/>
    </row>
    <row r="65" spans="1:6" ht="15" customHeight="1">
      <c r="A65" s="19">
        <v>5</v>
      </c>
      <c r="B65" s="19">
        <v>4</v>
      </c>
      <c r="C65" s="20">
        <v>3</v>
      </c>
      <c r="D65" s="20"/>
      <c r="E65" s="19">
        <v>2</v>
      </c>
      <c r="F65" s="19">
        <v>1</v>
      </c>
    </row>
    <row r="66" spans="1:6" ht="45" customHeight="1">
      <c r="A66" s="57" t="s">
        <v>40</v>
      </c>
      <c r="B66" s="27"/>
      <c r="C66" s="27"/>
      <c r="D66" s="27"/>
      <c r="E66" s="27"/>
      <c r="F66" s="58"/>
    </row>
    <row r="67" spans="1:6" ht="15" customHeight="1">
      <c r="A67" s="19">
        <v>5</v>
      </c>
      <c r="B67" s="19">
        <v>4</v>
      </c>
      <c r="C67" s="20">
        <v>3</v>
      </c>
      <c r="D67" s="20"/>
      <c r="E67" s="19">
        <v>2</v>
      </c>
      <c r="F67" s="19">
        <v>1</v>
      </c>
    </row>
    <row r="68" spans="1:6" ht="45" customHeight="1">
      <c r="A68" s="57" t="s">
        <v>41</v>
      </c>
      <c r="B68" s="27"/>
      <c r="C68" s="27"/>
      <c r="D68" s="27"/>
      <c r="E68" s="27"/>
      <c r="F68" s="58"/>
    </row>
    <row r="69" spans="1:6" ht="15" customHeight="1">
      <c r="A69" s="19">
        <v>5</v>
      </c>
      <c r="B69" s="19">
        <v>4</v>
      </c>
      <c r="C69" s="20">
        <v>3</v>
      </c>
      <c r="D69" s="20"/>
      <c r="E69" s="19">
        <v>2</v>
      </c>
      <c r="F69" s="19">
        <v>1</v>
      </c>
    </row>
    <row r="70" spans="1:6" ht="45" customHeight="1">
      <c r="A70" s="57" t="s">
        <v>42</v>
      </c>
      <c r="B70" s="27"/>
      <c r="C70" s="27"/>
      <c r="D70" s="27"/>
      <c r="E70" s="27"/>
      <c r="F70" s="58"/>
    </row>
    <row r="71" spans="1:6" ht="15" customHeight="1">
      <c r="A71" s="19">
        <v>5</v>
      </c>
      <c r="B71" s="19">
        <v>4</v>
      </c>
      <c r="C71" s="20">
        <v>3</v>
      </c>
      <c r="D71" s="20"/>
      <c r="E71" s="19">
        <v>2</v>
      </c>
      <c r="F71" s="19">
        <v>1</v>
      </c>
    </row>
    <row r="72" spans="1:6" ht="45" customHeight="1">
      <c r="A72" s="57" t="s">
        <v>43</v>
      </c>
      <c r="B72" s="27"/>
      <c r="C72" s="27"/>
      <c r="D72" s="27"/>
      <c r="E72" s="27"/>
      <c r="F72" s="58"/>
    </row>
    <row r="73" spans="1:6" ht="15" customHeight="1">
      <c r="A73" s="19">
        <v>5</v>
      </c>
      <c r="B73" s="19">
        <v>4</v>
      </c>
      <c r="C73" s="20">
        <v>3</v>
      </c>
      <c r="D73" s="20"/>
      <c r="E73" s="19">
        <v>2</v>
      </c>
      <c r="F73" s="19">
        <v>1</v>
      </c>
    </row>
    <row r="74" spans="1:6" ht="45" customHeight="1">
      <c r="A74" s="57" t="s">
        <v>44</v>
      </c>
      <c r="B74" s="27"/>
      <c r="C74" s="27"/>
      <c r="D74" s="27"/>
      <c r="E74" s="27"/>
      <c r="F74" s="58"/>
    </row>
    <row r="75" spans="1:6" ht="15" customHeight="1">
      <c r="A75" s="19">
        <v>5</v>
      </c>
      <c r="B75" s="19">
        <v>4</v>
      </c>
      <c r="C75" s="20">
        <v>3</v>
      </c>
      <c r="D75" s="20"/>
      <c r="E75" s="19">
        <v>2</v>
      </c>
      <c r="F75" s="19">
        <v>1</v>
      </c>
    </row>
    <row r="76" spans="1:6" ht="45" customHeight="1">
      <c r="A76" s="57" t="s">
        <v>45</v>
      </c>
      <c r="B76" s="27"/>
      <c r="C76" s="27"/>
      <c r="D76" s="27"/>
      <c r="E76" s="27"/>
      <c r="F76" s="58"/>
    </row>
    <row r="77" spans="1:6" ht="15" customHeight="1">
      <c r="A77" s="19">
        <v>5</v>
      </c>
      <c r="B77" s="19">
        <v>4</v>
      </c>
      <c r="C77" s="20">
        <v>3</v>
      </c>
      <c r="D77" s="20"/>
      <c r="E77" s="19">
        <v>2</v>
      </c>
      <c r="F77" s="19">
        <v>1</v>
      </c>
    </row>
    <row r="78" spans="1:6" ht="45" customHeight="1">
      <c r="A78" s="57" t="s">
        <v>46</v>
      </c>
      <c r="B78" s="27"/>
      <c r="C78" s="27"/>
      <c r="D78" s="27"/>
      <c r="E78" s="27"/>
      <c r="F78" s="58"/>
    </row>
    <row r="79" spans="1:6" ht="15" customHeight="1">
      <c r="A79" s="19">
        <v>5</v>
      </c>
      <c r="B79" s="19">
        <v>4</v>
      </c>
      <c r="C79" s="20">
        <v>3</v>
      </c>
      <c r="D79" s="20"/>
      <c r="E79" s="19">
        <v>2</v>
      </c>
      <c r="F79" s="19">
        <v>1</v>
      </c>
    </row>
    <row r="80" spans="1:6" ht="45" customHeight="1">
      <c r="A80" s="57" t="s">
        <v>47</v>
      </c>
      <c r="B80" s="27"/>
      <c r="C80" s="27"/>
      <c r="D80" s="27"/>
      <c r="E80" s="27"/>
      <c r="F80" s="58"/>
    </row>
    <row r="81" spans="1:6" ht="15" customHeight="1">
      <c r="A81" s="19">
        <v>5</v>
      </c>
      <c r="B81" s="19">
        <v>4</v>
      </c>
      <c r="C81" s="20">
        <v>3</v>
      </c>
      <c r="D81" s="20"/>
      <c r="E81" s="19">
        <v>2</v>
      </c>
      <c r="F81" s="19">
        <v>1</v>
      </c>
    </row>
    <row r="82" spans="1:6" ht="45" customHeight="1">
      <c r="A82" s="57" t="s">
        <v>48</v>
      </c>
      <c r="B82" s="27"/>
      <c r="C82" s="27"/>
      <c r="D82" s="27"/>
      <c r="E82" s="27"/>
      <c r="F82" s="58"/>
    </row>
    <row r="83" spans="1:6" ht="15" customHeight="1">
      <c r="A83" s="19">
        <v>5</v>
      </c>
      <c r="B83" s="19">
        <v>4</v>
      </c>
      <c r="C83" s="20">
        <v>3</v>
      </c>
      <c r="D83" s="20"/>
      <c r="E83" s="19">
        <v>2</v>
      </c>
      <c r="F83" s="19">
        <v>1</v>
      </c>
    </row>
    <row r="84" spans="1:6" ht="34.5" customHeight="1" thickBot="1">
      <c r="A84" s="59" t="s">
        <v>49</v>
      </c>
      <c r="B84" s="60"/>
      <c r="C84" s="60"/>
      <c r="D84" s="60"/>
      <c r="E84" s="60"/>
      <c r="F84" s="61"/>
    </row>
    <row r="85" spans="1:6" ht="99.75" customHeight="1" thickBot="1" thickTop="1">
      <c r="A85" s="28"/>
      <c r="B85" s="28"/>
      <c r="C85" s="28"/>
      <c r="D85" s="28"/>
      <c r="E85" s="28"/>
      <c r="F85" s="28"/>
    </row>
    <row r="86" spans="1:6" ht="99.75" customHeight="1">
      <c r="A86" s="29" t="s">
        <v>50</v>
      </c>
      <c r="B86" s="29"/>
      <c r="C86" s="29"/>
      <c r="D86" s="29" t="s">
        <v>51</v>
      </c>
      <c r="E86" s="29"/>
      <c r="F86" s="29"/>
    </row>
    <row r="87" spans="1:6" ht="30" customHeight="1">
      <c r="A87" s="30" t="s">
        <v>52</v>
      </c>
      <c r="B87" s="30"/>
      <c r="C87" s="30"/>
      <c r="D87" s="30" t="s">
        <v>52</v>
      </c>
      <c r="E87" s="30"/>
      <c r="F87" s="30"/>
    </row>
    <row r="88" spans="1:6" ht="17.25" customHeight="1">
      <c r="A88" s="31" t="s">
        <v>53</v>
      </c>
      <c r="B88" s="31"/>
      <c r="C88" s="31"/>
      <c r="D88" s="31"/>
      <c r="E88" s="31"/>
      <c r="F88" s="31"/>
    </row>
    <row r="89" spans="1:6" ht="99.75" customHeight="1">
      <c r="A89" s="28"/>
      <c r="B89" s="28"/>
      <c r="C89" s="28"/>
      <c r="D89" s="28"/>
      <c r="E89" s="28"/>
      <c r="F89" s="28"/>
    </row>
    <row r="90" spans="1:6" ht="126.75" customHeight="1">
      <c r="A90" s="32" t="s">
        <v>52</v>
      </c>
      <c r="B90" s="32"/>
      <c r="C90" s="32"/>
      <c r="D90" s="33" t="s">
        <v>54</v>
      </c>
      <c r="E90" s="33"/>
      <c r="F90" s="33"/>
    </row>
    <row r="91" spans="1:6" ht="12.75">
      <c r="A91" s="34" t="s">
        <v>55</v>
      </c>
      <c r="B91" s="34"/>
      <c r="C91" s="34"/>
      <c r="D91" s="33"/>
      <c r="E91" s="33"/>
      <c r="F91" s="33"/>
    </row>
  </sheetData>
  <sheetProtection password="C623" sheet="1" objects="1" scenarios="1" selectLockedCells="1"/>
  <mergeCells count="97">
    <mergeCell ref="A2:F4"/>
    <mergeCell ref="A8:F8"/>
    <mergeCell ref="B5:F5"/>
    <mergeCell ref="B6:F6"/>
    <mergeCell ref="B7:F7"/>
    <mergeCell ref="A87:C87"/>
    <mergeCell ref="D87:F87"/>
    <mergeCell ref="A88:F88"/>
    <mergeCell ref="A89:F89"/>
    <mergeCell ref="A90:C90"/>
    <mergeCell ref="D90:F91"/>
    <mergeCell ref="A91:C91"/>
    <mergeCell ref="A82:F82"/>
    <mergeCell ref="C83:D83"/>
    <mergeCell ref="A84:F84"/>
    <mergeCell ref="A85:F85"/>
    <mergeCell ref="A86:C86"/>
    <mergeCell ref="D86:F86"/>
    <mergeCell ref="C77:D77"/>
    <mergeCell ref="A78:F78"/>
    <mergeCell ref="C79:D79"/>
    <mergeCell ref="A80:F80"/>
    <mergeCell ref="C81:D81"/>
    <mergeCell ref="A72:F72"/>
    <mergeCell ref="C73:D73"/>
    <mergeCell ref="A74:F74"/>
    <mergeCell ref="C75:D75"/>
    <mergeCell ref="A76:F76"/>
    <mergeCell ref="C67:D67"/>
    <mergeCell ref="A68:F68"/>
    <mergeCell ref="C69:D69"/>
    <mergeCell ref="A70:F70"/>
    <mergeCell ref="C71:D71"/>
    <mergeCell ref="A62:F62"/>
    <mergeCell ref="C63:D63"/>
    <mergeCell ref="A64:F64"/>
    <mergeCell ref="C65:D65"/>
    <mergeCell ref="A66:F66"/>
    <mergeCell ref="C52:D52"/>
    <mergeCell ref="A53:F53"/>
    <mergeCell ref="A54:F55"/>
    <mergeCell ref="A56:F56"/>
    <mergeCell ref="A57:B61"/>
    <mergeCell ref="D57:F57"/>
    <mergeCell ref="D58:F58"/>
    <mergeCell ref="D59:F59"/>
    <mergeCell ref="D60:F60"/>
    <mergeCell ref="D61:F61"/>
    <mergeCell ref="A47:F47"/>
    <mergeCell ref="C48:D48"/>
    <mergeCell ref="A49:F49"/>
    <mergeCell ref="C50:D50"/>
    <mergeCell ref="A51:F51"/>
    <mergeCell ref="C42:D42"/>
    <mergeCell ref="A43:F43"/>
    <mergeCell ref="C44:D44"/>
    <mergeCell ref="A45:F45"/>
    <mergeCell ref="C46:D46"/>
    <mergeCell ref="A37:F37"/>
    <mergeCell ref="C38:D38"/>
    <mergeCell ref="A39:F39"/>
    <mergeCell ref="C40:D40"/>
    <mergeCell ref="A41:F41"/>
    <mergeCell ref="A28:F28"/>
    <mergeCell ref="A29:F29"/>
    <mergeCell ref="A30:F30"/>
    <mergeCell ref="A31:F31"/>
    <mergeCell ref="A32:B36"/>
    <mergeCell ref="D32:F32"/>
    <mergeCell ref="D33:F33"/>
    <mergeCell ref="D34:F34"/>
    <mergeCell ref="D35:F35"/>
    <mergeCell ref="D36:F36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11:A12"/>
    <mergeCell ref="C11:D11"/>
    <mergeCell ref="E11:F11"/>
    <mergeCell ref="C12:D12"/>
    <mergeCell ref="E12:F12"/>
    <mergeCell ref="A1:D1"/>
    <mergeCell ref="E1:F1"/>
    <mergeCell ref="A9:D9"/>
    <mergeCell ref="A10:F10"/>
  </mergeCells>
  <conditionalFormatting sqref="F9">
    <cfRule type="expression" priority="2" dxfId="0">
      <formula>BI9=""</formula>
    </cfRule>
  </conditionalFormatting>
  <conditionalFormatting sqref="F9">
    <cfRule type="expression" priority="3" dxfId="0">
      <formula>CQ9&lt;&gt;""</formula>
    </cfRule>
  </conditionalFormatting>
  <printOptions/>
  <pageMargins left="0.511805555555555" right="0.511805555555555" top="0.7875" bottom="0.7875" header="0.511805555555555" footer="0.511805555555555"/>
  <pageSetup horizontalDpi="300" verticalDpi="300" orientation="portrait" paperSize="9" scale="86" r:id="rId2"/>
  <rowBreaks count="3" manualBreakCount="3">
    <brk id="30" max="255" man="1"/>
    <brk id="55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Rodrigo Warlett Celi</dc:creator>
  <cp:keywords/>
  <dc:description/>
  <cp:lastModifiedBy>João Rodrigo Warlett Celi</cp:lastModifiedBy>
  <cp:lastPrinted>2021-02-23T21:33:30Z</cp:lastPrinted>
  <dcterms:created xsi:type="dcterms:W3CDTF">2021-01-14T15:55:52Z</dcterms:created>
  <dcterms:modified xsi:type="dcterms:W3CDTF">2021-02-23T21:36:37Z</dcterms:modified>
  <cp:category/>
  <cp:version/>
  <cp:contentType/>
  <cp:contentStatus/>
  <cp:revision>340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